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CAD1AA4-1B58-4DEF-AFF4-620DDA6E0A55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2" i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17" i="1"/>
  <c r="F17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F5" i="1"/>
  <c r="F6" i="1" l="1"/>
  <c r="D9" i="1"/>
  <c r="F9" i="1" s="1"/>
  <c r="F7" i="1" l="1"/>
  <c r="F8" i="1"/>
  <c r="F4" i="1" l="1"/>
  <c r="D25" i="1" l="1"/>
  <c r="F25" i="1" s="1"/>
  <c r="D33" i="1" l="1"/>
  <c r="F33" i="1" s="1"/>
  <c r="D32" i="1"/>
  <c r="F32" i="1" s="1"/>
  <c r="D31" i="1"/>
  <c r="F31" i="1" s="1"/>
  <c r="D30" i="1"/>
  <c r="F30" i="1" s="1"/>
  <c r="D29" i="1"/>
  <c r="F29" i="1" s="1"/>
  <c r="D27" i="1"/>
  <c r="F27" i="1" s="1"/>
  <c r="D26" i="1"/>
  <c r="F26" i="1" s="1"/>
  <c r="D28" i="1"/>
  <c r="F28" i="1" s="1"/>
</calcChain>
</file>

<file path=xl/sharedStrings.xml><?xml version="1.0" encoding="utf-8"?>
<sst xmlns="http://schemas.openxmlformats.org/spreadsheetml/2006/main" count="102" uniqueCount="56">
  <si>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</si>
  <si>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</si>
  <si>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</si>
  <si>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</si>
  <si>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</si>
  <si>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</si>
  <si>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</si>
  <si>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</si>
  <si>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</si>
  <si>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</si>
  <si>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</si>
  <si>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</si>
  <si>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</si>
  <si>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</si>
  <si>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</si>
  <si>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</si>
  <si>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</si>
  <si>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</si>
  <si>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</si>
  <si>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</si>
  <si>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</si>
  <si>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</si>
  <si>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</si>
  <si>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</si>
  <si>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Preventa</t>
  </si>
  <si>
    <t>Ovni</t>
  </si>
  <si>
    <t>Abril</t>
  </si>
  <si>
    <t>Nueva serie</t>
  </si>
  <si>
    <t>Nueva preventa</t>
  </si>
  <si>
    <t>Loco Rabia</t>
  </si>
  <si>
    <t>ALVAR MAYOR 02</t>
  </si>
  <si>
    <t>ALVAR MAYOR 02 + UN TOMO</t>
  </si>
  <si>
    <t>ALVAR MAYOR COMPLETO 3 TOMOS</t>
  </si>
  <si>
    <t>Q</t>
  </si>
  <si>
    <t>Historieteca</t>
  </si>
  <si>
    <t>Nueva saga</t>
  </si>
  <si>
    <t>LIGA DE LA JUSTICIA INTERNACIONAL 02</t>
  </si>
  <si>
    <t>ACERO LÍQUIDO</t>
  </si>
  <si>
    <t>Reedición</t>
  </si>
  <si>
    <t>Uruguaya</t>
  </si>
  <si>
    <t>Panini Marvel</t>
  </si>
  <si>
    <t>X-MEN 31 JUICIOS DE X PARTE 01</t>
  </si>
  <si>
    <t>POKEMON RUBY &amp; SAPPHIRE 01</t>
  </si>
  <si>
    <t>THE GUY SHE WAS INTERESTED IN WASN'T A GUY AT ALL 01</t>
  </si>
  <si>
    <t>LOS DIARIOS DE LA BOTICARIA 04</t>
  </si>
  <si>
    <t>HEAVENLY DELUSION 08</t>
  </si>
  <si>
    <t>MONONOGATARI 08</t>
  </si>
  <si>
    <t>MUSHOKU TENSEI 18</t>
  </si>
  <si>
    <t>BLUE LOCK 21</t>
  </si>
  <si>
    <t>BOCCHI THE ROCK 02</t>
  </si>
  <si>
    <t>EL PUEBLO DEL ÉTER (LA ZONA LIMINAL SEASON 2)</t>
  </si>
  <si>
    <t>HOMUNCULUS 07</t>
  </si>
  <si>
    <t>IRUMA-KUN EN LA ESCUELA DE DEMONIOS 05</t>
  </si>
  <si>
    <t>KENGAN ASHURA 11</t>
  </si>
  <si>
    <t>VAGABOND 28</t>
  </si>
  <si>
    <t>Tomo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</si>
</sst>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8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49" fontId="0" fillId="58" borderId="5" xfId="0" applyNumberForma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8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ipervínculo 3" xfId="934" xr:uid="{8ECF3CB0-29AB-4207-86D9-317C5BBE455B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11" xfId="933" xr:uid="{C25B3545-EF4C-4C31-876A-D5D016364F11}"/>
    <cellStyle name="Moneda 12" xfId="936" xr:uid="{4CB31E44-E528-4A78-9F4D-596229588C79}"/>
    <cellStyle name="Moneda 13" xfId="937" xr:uid="{09462BFE-CB17-4F93-9552-6E463F22C148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14" xfId="932" xr:uid="{8CFB7C20-8383-4194-98D9-1748994E7A8A}"/>
    <cellStyle name="Moneda 2 15" xfId="935" xr:uid="{7158C60C-5917-4E90-B468-90CABAE6A686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J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baseColWidth="10" defaultRowHeight="15" x14ac:dyDescent="0.25"/>
  <cols>
    <col min="1" max="1" width="52.710937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5.28515625" style="37" bestFit="1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SUM(E4:E23)</f>
        <v>0</v>
      </c>
      <c r="F2" s="3">
        <f>SUM(F4:F23)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37</v>
      </c>
      <c r="B4" s="35">
        <v>20000</v>
      </c>
      <c r="C4" s="7"/>
      <c r="D4" s="14">
        <v>17000</v>
      </c>
      <c r="E4" s="8"/>
      <c r="F4" s="9">
        <f>D4*E4</f>
        <v>0</v>
      </c>
      <c r="G4" s="38" t="s">
        <v>29</v>
      </c>
      <c r="H4" s="10" t="s">
        <v>24</v>
      </c>
      <c r="I4" s="19" t="s">
        <v>26</v>
      </c>
      <c r="J4" s="37" t="s">
        <v>28</v>
      </c>
    </row>
    <row r="5" spans="1:10" x14ac:dyDescent="0.25">
      <c r="A5" s="25" t="s">
        <v>30</v>
      </c>
      <c r="B5" s="35">
        <v>14900</v>
      </c>
      <c r="C5" s="7"/>
      <c r="D5" s="14">
        <v>13000</v>
      </c>
      <c r="E5" s="8"/>
      <c r="F5" s="9">
        <f>D5*E5</f>
        <v>0</v>
      </c>
      <c r="G5" s="38" t="s">
        <v>29</v>
      </c>
      <c r="H5" s="10" t="s">
        <v>24</v>
      </c>
      <c r="I5" s="19" t="s">
        <v>26</v>
      </c>
      <c r="J5" s="37" t="s">
        <v>38</v>
      </c>
    </row>
    <row r="6" spans="1:10" x14ac:dyDescent="0.25">
      <c r="A6" s="25" t="s">
        <v>33</v>
      </c>
      <c r="B6" s="35">
        <v>11500</v>
      </c>
      <c r="C6" s="7"/>
      <c r="D6" s="14">
        <v>9200</v>
      </c>
      <c r="E6" s="8"/>
      <c r="F6" s="9">
        <f t="shared" ref="F6" si="0">D6*E6</f>
        <v>0</v>
      </c>
      <c r="G6" s="38" t="s">
        <v>34</v>
      </c>
      <c r="H6" s="10" t="s">
        <v>24</v>
      </c>
      <c r="I6" s="19" t="s">
        <v>26</v>
      </c>
      <c r="J6" s="37" t="s">
        <v>39</v>
      </c>
    </row>
    <row r="7" spans="1:10" x14ac:dyDescent="0.25">
      <c r="A7" s="39" t="s">
        <v>31</v>
      </c>
      <c r="B7" s="35">
        <v>29800</v>
      </c>
      <c r="C7" s="7"/>
      <c r="D7" s="14">
        <v>26500</v>
      </c>
      <c r="E7" s="8"/>
      <c r="F7" s="9">
        <f>D7*E7</f>
        <v>0</v>
      </c>
      <c r="G7" s="38" t="s">
        <v>29</v>
      </c>
      <c r="H7" s="10" t="s">
        <v>24</v>
      </c>
      <c r="I7" s="19" t="s">
        <v>26</v>
      </c>
    </row>
    <row r="8" spans="1:10" x14ac:dyDescent="0.25">
      <c r="A8" s="39" t="s">
        <v>32</v>
      </c>
      <c r="B8" s="35">
        <v>44700</v>
      </c>
      <c r="C8" s="7"/>
      <c r="D8" s="14">
        <v>40000</v>
      </c>
      <c r="E8" s="8"/>
      <c r="F8" s="9">
        <f>D8*E8</f>
        <v>0</v>
      </c>
      <c r="G8" s="38" t="s">
        <v>29</v>
      </c>
      <c r="H8" s="10" t="s">
        <v>24</v>
      </c>
      <c r="I8" s="19" t="s">
        <v>26</v>
      </c>
    </row>
    <row r="9" spans="1:10" x14ac:dyDescent="0.25">
      <c r="A9" s="25" t="s">
        <v>36</v>
      </c>
      <c r="B9" s="35">
        <v>22000</v>
      </c>
      <c r="C9" s="7">
        <v>0.15</v>
      </c>
      <c r="D9" s="14">
        <f t="shared" ref="D9:D16" si="1">B9-(B9*C9)</f>
        <v>18700</v>
      </c>
      <c r="E9" s="8"/>
      <c r="F9" s="9">
        <f t="shared" ref="F9:F16" si="2">D9*E9</f>
        <v>0</v>
      </c>
      <c r="G9" s="20" t="s">
        <v>25</v>
      </c>
      <c r="H9" s="10" t="s">
        <v>9</v>
      </c>
      <c r="I9" s="19">
        <v>45422</v>
      </c>
    </row>
    <row r="10" spans="1:10" x14ac:dyDescent="0.25">
      <c r="A10" s="25" t="s">
        <v>48</v>
      </c>
      <c r="B10" s="35">
        <v>5900</v>
      </c>
      <c r="C10" s="7">
        <v>0.15</v>
      </c>
      <c r="D10" s="14">
        <f t="shared" si="1"/>
        <v>5015</v>
      </c>
      <c r="E10" s="8"/>
      <c r="F10" s="9">
        <f t="shared" si="2"/>
        <v>0</v>
      </c>
      <c r="G10" s="22" t="s">
        <v>13</v>
      </c>
      <c r="H10" s="10" t="s">
        <v>9</v>
      </c>
      <c r="I10" s="19">
        <v>45422</v>
      </c>
    </row>
    <row r="11" spans="1:10" x14ac:dyDescent="0.25">
      <c r="A11" s="25" t="s">
        <v>49</v>
      </c>
      <c r="B11" s="35">
        <v>8000</v>
      </c>
      <c r="C11" s="7">
        <v>0.15</v>
      </c>
      <c r="D11" s="14">
        <f t="shared" si="1"/>
        <v>6800</v>
      </c>
      <c r="E11" s="8"/>
      <c r="F11" s="9">
        <f t="shared" si="2"/>
        <v>0</v>
      </c>
      <c r="G11" s="22" t="s">
        <v>13</v>
      </c>
      <c r="H11" s="10" t="s">
        <v>9</v>
      </c>
      <c r="I11" s="19">
        <v>45422</v>
      </c>
    </row>
    <row r="12" spans="1:10" x14ac:dyDescent="0.25">
      <c r="A12" s="25" t="s">
        <v>50</v>
      </c>
      <c r="B12" s="35">
        <v>13000</v>
      </c>
      <c r="C12" s="7">
        <v>0.15</v>
      </c>
      <c r="D12" s="14">
        <f t="shared" si="1"/>
        <v>11050</v>
      </c>
      <c r="E12" s="8"/>
      <c r="F12" s="9">
        <f t="shared" si="2"/>
        <v>0</v>
      </c>
      <c r="G12" s="22" t="s">
        <v>13</v>
      </c>
      <c r="H12" s="10" t="s">
        <v>9</v>
      </c>
      <c r="I12" s="19">
        <v>45422</v>
      </c>
      <c r="J12" s="37" t="s">
        <v>55</v>
      </c>
    </row>
    <row r="13" spans="1:10" x14ac:dyDescent="0.25">
      <c r="A13" s="25" t="s">
        <v>51</v>
      </c>
      <c r="B13" s="35">
        <v>11500</v>
      </c>
      <c r="C13" s="7">
        <v>0.15</v>
      </c>
      <c r="D13" s="14">
        <f t="shared" si="1"/>
        <v>9775</v>
      </c>
      <c r="E13" s="8"/>
      <c r="F13" s="9">
        <f t="shared" si="2"/>
        <v>0</v>
      </c>
      <c r="G13" s="22" t="s">
        <v>13</v>
      </c>
      <c r="H13" s="10" t="s">
        <v>9</v>
      </c>
      <c r="I13" s="19">
        <v>45422</v>
      </c>
    </row>
    <row r="14" spans="1:10" x14ac:dyDescent="0.25">
      <c r="A14" s="25" t="s">
        <v>52</v>
      </c>
      <c r="B14" s="35">
        <v>12500</v>
      </c>
      <c r="C14" s="7">
        <v>0.15</v>
      </c>
      <c r="D14" s="14">
        <f t="shared" si="1"/>
        <v>10625</v>
      </c>
      <c r="E14" s="8"/>
      <c r="F14" s="9">
        <f t="shared" si="2"/>
        <v>0</v>
      </c>
      <c r="G14" s="22" t="s">
        <v>13</v>
      </c>
      <c r="H14" s="10" t="s">
        <v>9</v>
      </c>
      <c r="I14" s="19">
        <v>45422</v>
      </c>
    </row>
    <row r="15" spans="1:10" x14ac:dyDescent="0.25">
      <c r="A15" s="25" t="s">
        <v>53</v>
      </c>
      <c r="B15" s="35">
        <v>6900</v>
      </c>
      <c r="C15" s="7">
        <v>0.15</v>
      </c>
      <c r="D15" s="14">
        <f t="shared" si="1"/>
        <v>5865</v>
      </c>
      <c r="E15" s="8"/>
      <c r="F15" s="9">
        <f t="shared" si="2"/>
        <v>0</v>
      </c>
      <c r="G15" s="22" t="s">
        <v>13</v>
      </c>
      <c r="H15" s="10" t="s">
        <v>9</v>
      </c>
      <c r="I15" s="19">
        <v>45422</v>
      </c>
    </row>
    <row r="16" spans="1:10" x14ac:dyDescent="0.25">
      <c r="A16" s="25" t="s">
        <v>54</v>
      </c>
      <c r="B16" s="35">
        <v>6900</v>
      </c>
      <c r="C16" s="7">
        <v>0.15</v>
      </c>
      <c r="D16" s="14">
        <f t="shared" si="1"/>
        <v>5865</v>
      </c>
      <c r="E16" s="8"/>
      <c r="F16" s="9">
        <f t="shared" si="2"/>
        <v>0</v>
      </c>
      <c r="G16" s="22" t="s">
        <v>13</v>
      </c>
      <c r="H16" s="10" t="s">
        <v>9</v>
      </c>
      <c r="I16" s="19">
        <v>45422</v>
      </c>
    </row>
    <row r="17" spans="1:10" x14ac:dyDescent="0.25">
      <c r="A17" s="25" t="s">
        <v>41</v>
      </c>
      <c r="B17" s="35">
        <v>8600</v>
      </c>
      <c r="C17" s="7">
        <v>0.1</v>
      </c>
      <c r="D17" s="14">
        <f>B17-(B17*C17)</f>
        <v>7740</v>
      </c>
      <c r="E17" s="8"/>
      <c r="F17" s="9">
        <f>D17*E17</f>
        <v>0</v>
      </c>
      <c r="G17" s="21" t="s">
        <v>40</v>
      </c>
      <c r="H17" s="10" t="s">
        <v>9</v>
      </c>
      <c r="I17" s="19">
        <v>45422</v>
      </c>
    </row>
    <row r="18" spans="1:10" x14ac:dyDescent="0.25">
      <c r="A18" s="25" t="s">
        <v>45</v>
      </c>
      <c r="B18" s="35">
        <v>6000</v>
      </c>
      <c r="C18" s="7">
        <v>0.1</v>
      </c>
      <c r="D18" s="14">
        <f t="shared" ref="D18:D23" si="3">B18-(B18*C18)</f>
        <v>5400</v>
      </c>
      <c r="E18" s="8"/>
      <c r="F18" s="9">
        <f t="shared" ref="F18:F23" si="4">D18*E18</f>
        <v>0</v>
      </c>
      <c r="G18" s="21" t="s">
        <v>22</v>
      </c>
      <c r="H18" s="10" t="s">
        <v>9</v>
      </c>
      <c r="I18" s="19">
        <v>45422</v>
      </c>
    </row>
    <row r="19" spans="1:10" x14ac:dyDescent="0.25">
      <c r="A19" s="25" t="s">
        <v>44</v>
      </c>
      <c r="B19" s="35">
        <v>8000</v>
      </c>
      <c r="C19" s="7">
        <v>0.1</v>
      </c>
      <c r="D19" s="14">
        <f t="shared" si="3"/>
        <v>7200</v>
      </c>
      <c r="E19" s="8"/>
      <c r="F19" s="9">
        <f t="shared" si="4"/>
        <v>0</v>
      </c>
      <c r="G19" s="21" t="s">
        <v>22</v>
      </c>
      <c r="H19" s="10" t="s">
        <v>9</v>
      </c>
      <c r="I19" s="19">
        <v>45422</v>
      </c>
    </row>
    <row r="20" spans="1:10" x14ac:dyDescent="0.25">
      <c r="A20" s="25" t="s">
        <v>46</v>
      </c>
      <c r="B20" s="35">
        <v>6000</v>
      </c>
      <c r="C20" s="7">
        <v>0.1</v>
      </c>
      <c r="D20" s="14">
        <f t="shared" si="3"/>
        <v>5400</v>
      </c>
      <c r="E20" s="8"/>
      <c r="F20" s="9">
        <f t="shared" si="4"/>
        <v>0</v>
      </c>
      <c r="G20" s="21" t="s">
        <v>22</v>
      </c>
      <c r="H20" s="10" t="s">
        <v>9</v>
      </c>
      <c r="I20" s="19">
        <v>45422</v>
      </c>
    </row>
    <row r="21" spans="1:10" x14ac:dyDescent="0.25">
      <c r="A21" s="25" t="s">
        <v>47</v>
      </c>
      <c r="B21" s="35">
        <v>6000</v>
      </c>
      <c r="C21" s="7">
        <v>0.1</v>
      </c>
      <c r="D21" s="14">
        <f t="shared" si="3"/>
        <v>5400</v>
      </c>
      <c r="E21" s="8"/>
      <c r="F21" s="9">
        <f t="shared" si="4"/>
        <v>0</v>
      </c>
      <c r="G21" s="21" t="s">
        <v>22</v>
      </c>
      <c r="H21" s="10" t="s">
        <v>9</v>
      </c>
      <c r="I21" s="19">
        <v>45422</v>
      </c>
    </row>
    <row r="22" spans="1:10" x14ac:dyDescent="0.25">
      <c r="A22" s="25" t="s">
        <v>42</v>
      </c>
      <c r="B22" s="35">
        <v>6000</v>
      </c>
      <c r="C22" s="7">
        <v>0.1</v>
      </c>
      <c r="D22" s="14">
        <f t="shared" si="3"/>
        <v>5400</v>
      </c>
      <c r="E22" s="8"/>
      <c r="F22" s="9">
        <f t="shared" si="4"/>
        <v>0</v>
      </c>
      <c r="G22" s="21" t="s">
        <v>22</v>
      </c>
      <c r="H22" s="10" t="s">
        <v>9</v>
      </c>
      <c r="I22" s="19">
        <v>45422</v>
      </c>
      <c r="J22" s="37" t="s">
        <v>35</v>
      </c>
    </row>
    <row r="23" spans="1:10" x14ac:dyDescent="0.25">
      <c r="A23" s="25" t="s">
        <v>43</v>
      </c>
      <c r="B23" s="35">
        <v>9000</v>
      </c>
      <c r="C23" s="7">
        <v>0.1</v>
      </c>
      <c r="D23" s="14">
        <f t="shared" si="3"/>
        <v>8100</v>
      </c>
      <c r="E23" s="8"/>
      <c r="F23" s="9">
        <f t="shared" si="4"/>
        <v>0</v>
      </c>
      <c r="G23" s="21" t="s">
        <v>22</v>
      </c>
      <c r="H23" s="10" t="s">
        <v>9</v>
      </c>
      <c r="I23" s="19">
        <v>45422</v>
      </c>
      <c r="J23" s="37" t="s">
        <v>27</v>
      </c>
    </row>
    <row r="25" spans="1:10" x14ac:dyDescent="0.25">
      <c r="A25" s="25"/>
      <c r="B25" s="35"/>
      <c r="C25" s="7">
        <v>0.1</v>
      </c>
      <c r="D25" s="14">
        <f t="shared" ref="D25" si="5">B25-(B25*C25)</f>
        <v>0</v>
      </c>
      <c r="E25" s="8"/>
      <c r="F25" s="9">
        <f t="shared" ref="F25" si="6">D25*E25</f>
        <v>0</v>
      </c>
      <c r="G25" s="21" t="s">
        <v>22</v>
      </c>
      <c r="H25" s="10" t="s">
        <v>9</v>
      </c>
      <c r="I25" s="19"/>
    </row>
    <row r="26" spans="1:10" x14ac:dyDescent="0.25">
      <c r="A26" s="25"/>
      <c r="B26" s="35"/>
      <c r="C26" s="7">
        <v>0.1</v>
      </c>
      <c r="D26" s="14">
        <f t="shared" ref="D26" si="7">B26-(B26*C26)</f>
        <v>0</v>
      </c>
      <c r="E26" s="8"/>
      <c r="F26" s="9">
        <f t="shared" ref="F26" si="8">D26*E26</f>
        <v>0</v>
      </c>
      <c r="G26" s="28" t="s">
        <v>15</v>
      </c>
      <c r="H26" s="10" t="s">
        <v>9</v>
      </c>
      <c r="I26" s="19"/>
    </row>
    <row r="27" spans="1:10" x14ac:dyDescent="0.25">
      <c r="A27" s="23"/>
      <c r="B27" s="35"/>
      <c r="C27" s="7">
        <v>0.1</v>
      </c>
      <c r="D27" s="14">
        <f>B27-(B27*C27)</f>
        <v>0</v>
      </c>
      <c r="E27" s="8"/>
      <c r="F27" s="9">
        <f>D27*E27</f>
        <v>0</v>
      </c>
      <c r="G27" s="27" t="s">
        <v>16</v>
      </c>
      <c r="H27" s="10" t="s">
        <v>9</v>
      </c>
      <c r="I27" s="19"/>
    </row>
    <row r="28" spans="1:10" x14ac:dyDescent="0.25">
      <c r="A28" s="23"/>
      <c r="B28" s="35"/>
      <c r="C28" s="7">
        <v>0.1</v>
      </c>
      <c r="D28" s="14">
        <f t="shared" ref="D28:D30" si="9">B28-(B28*C28)</f>
        <v>0</v>
      </c>
      <c r="E28" s="8"/>
      <c r="F28" s="9">
        <f t="shared" ref="F28:F30" si="10">D28*E28</f>
        <v>0</v>
      </c>
      <c r="G28" s="24" t="s">
        <v>12</v>
      </c>
      <c r="H28" s="10" t="s">
        <v>9</v>
      </c>
      <c r="I28" s="19"/>
    </row>
    <row r="29" spans="1:10" x14ac:dyDescent="0.25">
      <c r="A29" s="25"/>
      <c r="B29" s="35"/>
      <c r="C29" s="7">
        <v>0.1</v>
      </c>
      <c r="D29" s="14">
        <f t="shared" si="9"/>
        <v>0</v>
      </c>
      <c r="E29" s="8"/>
      <c r="F29" s="9">
        <f t="shared" si="10"/>
        <v>0</v>
      </c>
      <c r="G29" s="26" t="s">
        <v>14</v>
      </c>
      <c r="H29" s="10" t="s">
        <v>9</v>
      </c>
      <c r="I29" s="19"/>
    </row>
    <row r="30" spans="1:10" x14ac:dyDescent="0.25">
      <c r="A30" s="25"/>
      <c r="B30" s="35"/>
      <c r="C30" s="7">
        <v>0.1</v>
      </c>
      <c r="D30" s="14">
        <f t="shared" si="9"/>
        <v>0</v>
      </c>
      <c r="E30" s="8"/>
      <c r="F30" s="9">
        <f t="shared" si="10"/>
        <v>0</v>
      </c>
      <c r="G30" s="29" t="s">
        <v>18</v>
      </c>
      <c r="H30" s="10" t="s">
        <v>9</v>
      </c>
      <c r="I30" s="19"/>
    </row>
    <row r="31" spans="1:10" x14ac:dyDescent="0.25">
      <c r="A31" s="25"/>
      <c r="B31" s="35"/>
      <c r="C31" s="7">
        <v>0.1</v>
      </c>
      <c r="D31" s="14">
        <f>B31-(B31*C31)</f>
        <v>0</v>
      </c>
      <c r="E31" s="8"/>
      <c r="F31" s="9">
        <f>D31*E31</f>
        <v>0</v>
      </c>
      <c r="G31" s="30" t="s">
        <v>19</v>
      </c>
      <c r="H31" s="10" t="s">
        <v>9</v>
      </c>
      <c r="I31" s="19"/>
    </row>
    <row r="32" spans="1:10" x14ac:dyDescent="0.25">
      <c r="A32" s="25"/>
      <c r="B32" s="35"/>
      <c r="C32" s="7">
        <v>0.1</v>
      </c>
      <c r="D32" s="14">
        <f>B32-(B32*C32)</f>
        <v>0</v>
      </c>
      <c r="E32" s="8"/>
      <c r="F32" s="9">
        <f>D32*E32</f>
        <v>0</v>
      </c>
      <c r="G32" s="31" t="s">
        <v>20</v>
      </c>
      <c r="H32" s="10" t="s">
        <v>9</v>
      </c>
      <c r="I32" s="19"/>
    </row>
    <row r="33" spans="1:9" x14ac:dyDescent="0.25">
      <c r="A33" s="25"/>
      <c r="B33" s="35"/>
      <c r="C33" s="7">
        <v>0.1</v>
      </c>
      <c r="D33" s="14">
        <f t="shared" ref="D33" si="11">B33-(B33*C33)</f>
        <v>0</v>
      </c>
      <c r="E33" s="8"/>
      <c r="F33" s="9">
        <f t="shared" ref="F33" si="12">D33*E33</f>
        <v>0</v>
      </c>
      <c r="G33" s="32" t="s">
        <v>21</v>
      </c>
      <c r="H33" s="10" t="s">
        <v>9</v>
      </c>
      <c r="I33" s="19"/>
    </row>
  </sheetData>
  <autoFilter ref="A3:J3" xr:uid="{82852A05-9028-4C2D-9C49-BDCABD18C26E}"/>
  <sortState xmlns:xlrd2="http://schemas.microsoft.com/office/spreadsheetml/2017/richdata2" ref="A10:B16">
    <sortCondition ref="A10:A16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2024-05-03T21:21:42Z</dcterms:modified>
</cp:coreProperties>
</file>